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24240" windowHeight="13140"/>
  </bookViews>
  <sheets>
    <sheet name="Источники" sheetId="2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8" i="2"/>
  <c r="E33" l="1"/>
</calcChain>
</file>

<file path=xl/sharedStrings.xml><?xml version="1.0" encoding="utf-8"?>
<sst xmlns="http://schemas.openxmlformats.org/spreadsheetml/2006/main" count="57" uniqueCount="54">
  <si>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</si>
  <si>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</si>
  <si>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</si>
  <si>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</si>
  <si>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</si>
  <si>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</si>
  <si>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</si>
  <si>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</si>
  <si>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</si>
  <si>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</si>
  <si>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</si>
  <si>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</si>
  <si>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</si>
  <si>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</si>
  <si>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</si>
  <si>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</si>
  <si>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</si>
  <si>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</si>
  <si>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</si>
  <si>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</si>
  <si>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</si>
  <si>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</si>
  <si>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</si>
  <si>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</si>
  <si>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</si>
  <si>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</si>
  <si>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>тыс. руб.</t>
  </si>
  <si>
    <t xml:space="preserve">Изменение остатков средств </t>
  </si>
  <si>
    <t>И Т О Г О</t>
  </si>
  <si>
    <t>000 01 03 01 00 00 0000 000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</si>
  <si>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</si>
  <si>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</si>
  <si>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</si>
  <si>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</si>
  <si>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</si>
  <si>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</si>
  <si>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</si>
  <si>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</si>
  <si>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</si>
  <si>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</si>
  <si>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</si>
  <si>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</si>
  <si>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</si>
  <si>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</si>
  <si>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</si>
  <si>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Бюджетные кредиты, полученные от кредитных организациях Российской Федерации</t>
  </si>
  <si>
    <t>Погашение бюджетных кредитов  от кредитных организацийРоссийской Федерации бюджетами муниципальных районов в валюте Российской Федерации</t>
  </si>
  <si>
    <t>000 01 02 01 00 00 0000 710</t>
  </si>
  <si>
    <t>0</t>
  </si>
  <si>
    <t>Источники финансирования дефицита бюджета МО "Качугский район на 2020 год.</t>
  </si>
  <si>
    <t>Приложение № 17</t>
  </si>
  <si>
    <t>"О внесении изменений и дополнений в районный бюджет  на 2020 год и на плановый период 2021 и 2022 годов"</t>
  </si>
  <si>
    <t>000 01 02 00 00 00 0000 810</t>
  </si>
  <si>
    <t>к решению думы муниципального района №  25   от 30.12. 2020 г.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</si>
</sst>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8"/>
      <name val="Arial"/>
      <family val="2"/>
      <charset val="204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sz val="8"/>
      <color indexed="8"/>
      <name val="Arial"/>
      <family val="2"/>
      <charset val="204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b/>
      <sz val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1" fontId="4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/>
    </xf>
    <xf numFmtId="0" fontId="5" fillId="0" borderId="0" xfId="0" applyFont="1"/>
    <xf numFmtId="1" fontId="6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 vertical="center"/>
    </xf>
    <xf numFmtId="1" fontId="6" fillId="0" borderId="0" xfId="0" applyNumberFormat="1" applyFont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/>
    <xf numFmtId="49" fontId="4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1" fontId="2" fillId="0" borderId="0" xfId="0" applyNumberFormat="1" applyFont="1"/>
    <xf numFmtId="0" fontId="2" fillId="0" borderId="0" xfId="0" applyFont="1" applyAlignment="1">
      <alignment horizontal="center"/>
    </xf>
    <xf numFmtId="0" fontId="5" fillId="0" borderId="2" xfId="0" applyFont="1" applyBorder="1"/>
    <xf numFmtId="0" fontId="2" fillId="0" borderId="2" xfId="0" applyFont="1" applyBorder="1"/>
    <xf numFmtId="0" fontId="6" fillId="0" borderId="2" xfId="0" applyFont="1" applyBorder="1"/>
    <xf numFmtId="0" fontId="11" fillId="0" borderId="0" xfId="0" applyFont="1"/>
    <xf numFmtId="1" fontId="2" fillId="0" borderId="0" xfId="0" applyNumberFormat="1" applyFont="1" applyAlignment="1">
      <alignment horizontal="center" vertical="center"/>
    </xf>
    <xf numFmtId="0" fontId="12" fillId="0" borderId="0" xfId="0" applyFont="1"/>
    <xf numFmtId="0" fontId="13" fillId="0" borderId="0" xfId="0" applyFont="1" applyAlignment="1">
      <alignment horizontal="center" vertical="center"/>
    </xf>
    <xf numFmtId="1" fontId="12" fillId="0" borderId="0" xfId="0" applyNumberFormat="1" applyFont="1"/>
    <xf numFmtId="1" fontId="12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" fontId="14" fillId="0" borderId="0" xfId="0" applyNumberFormat="1" applyFont="1"/>
    <xf numFmtId="0" fontId="15" fillId="0" borderId="0" xfId="0" applyFont="1"/>
    <xf numFmtId="0" fontId="16" fillId="0" borderId="0" xfId="0" applyFont="1"/>
    <xf numFmtId="1" fontId="15" fillId="0" borderId="0" xfId="0" applyNumberFormat="1" applyFont="1"/>
    <xf numFmtId="1" fontId="15" fillId="0" borderId="0" xfId="0" applyNumberFormat="1" applyFont="1" applyAlignment="1">
      <alignment horizontal="center" vertical="center"/>
    </xf>
    <xf numFmtId="0" fontId="2" fillId="2" borderId="0" xfId="0" applyFont="1" applyFill="1"/>
    <xf numFmtId="2" fontId="10" fillId="2" borderId="0" xfId="0" applyNumberFormat="1" applyFont="1" applyFill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" fontId="6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3" fontId="10" fillId="2" borderId="6" xfId="0" applyNumberFormat="1" applyFont="1" applyFill="1" applyBorder="1" applyAlignment="1">
      <alignment horizontal="left" vertical="center" wrapText="1"/>
    </xf>
    <xf numFmtId="164" fontId="10" fillId="0" borderId="7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/>
    </xf>
    <xf numFmtId="3" fontId="10" fillId="2" borderId="6" xfId="0" applyNumberFormat="1" applyFont="1" applyFill="1" applyBorder="1" applyAlignment="1">
      <alignment horizontal="left" vertical="top" wrapText="1"/>
    </xf>
    <xf numFmtId="3" fontId="6" fillId="2" borderId="6" xfId="0" applyNumberFormat="1" applyFont="1" applyFill="1" applyBorder="1" applyAlignment="1">
      <alignment horizontal="left" vertical="top" wrapText="1"/>
    </xf>
    <xf numFmtId="3" fontId="17" fillId="2" borderId="6" xfId="0" applyNumberFormat="1" applyFont="1" applyFill="1" applyBorder="1" applyAlignment="1">
      <alignment horizontal="left" vertical="top" wrapText="1"/>
    </xf>
    <xf numFmtId="3" fontId="5" fillId="2" borderId="6" xfId="0" applyNumberFormat="1" applyFont="1" applyFill="1" applyBorder="1" applyAlignment="1">
      <alignment horizontal="left" vertical="top" wrapText="1"/>
    </xf>
    <xf numFmtId="3" fontId="18" fillId="2" borderId="6" xfId="0" applyNumberFormat="1" applyFont="1" applyFill="1" applyBorder="1" applyAlignment="1">
      <alignment horizontal="left" vertical="top" wrapText="1"/>
    </xf>
    <xf numFmtId="3" fontId="17" fillId="2" borderId="6" xfId="0" applyNumberFormat="1" applyFont="1" applyFill="1" applyBorder="1" applyAlignment="1">
      <alignment vertical="top" wrapText="1"/>
    </xf>
    <xf numFmtId="3" fontId="18" fillId="2" borderId="8" xfId="0" applyNumberFormat="1" applyFont="1" applyFill="1" applyBorder="1" applyAlignment="1">
      <alignment horizontal="left" vertical="top" wrapText="1"/>
    </xf>
    <xf numFmtId="3" fontId="5" fillId="2" borderId="6" xfId="0" applyNumberFormat="1" applyFont="1" applyFill="1" applyBorder="1" applyAlignment="1">
      <alignment vertical="top" wrapText="1"/>
    </xf>
    <xf numFmtId="164" fontId="11" fillId="0" borderId="1" xfId="0" applyNumberFormat="1" applyFont="1" applyBorder="1" applyAlignment="1">
      <alignment horizontal="center" vertical="center"/>
    </xf>
    <xf numFmtId="49" fontId="21" fillId="0" borderId="7" xfId="0" applyNumberFormat="1" applyFont="1" applyBorder="1" applyAlignment="1">
      <alignment horizontal="center" vertical="center"/>
    </xf>
    <xf numFmtId="164" fontId="21" fillId="0" borderId="1" xfId="0" applyNumberFormat="1" applyFont="1" applyBorder="1" applyAlignment="1">
      <alignment horizontal="center" vertical="center"/>
    </xf>
    <xf numFmtId="164" fontId="22" fillId="0" borderId="1" xfId="0" applyNumberFormat="1" applyFont="1" applyBorder="1" applyAlignment="1">
      <alignment horizontal="center" vertical="center"/>
    </xf>
    <xf numFmtId="164" fontId="22" fillId="0" borderId="7" xfId="0" applyNumberFormat="1" applyFont="1" applyBorder="1" applyAlignment="1">
      <alignment horizontal="center" vertical="center"/>
    </xf>
    <xf numFmtId="164" fontId="18" fillId="0" borderId="7" xfId="0" applyNumberFormat="1" applyFont="1" applyBorder="1" applyAlignment="1">
      <alignment horizontal="center" vertical="center"/>
    </xf>
    <xf numFmtId="49" fontId="22" fillId="0" borderId="7" xfId="0" applyNumberFormat="1" applyFont="1" applyBorder="1" applyAlignment="1">
      <alignment horizontal="center" vertical="center"/>
    </xf>
    <xf numFmtId="3" fontId="22" fillId="0" borderId="1" xfId="0" applyNumberFormat="1" applyFont="1" applyBorder="1" applyAlignment="1">
      <alignment horizontal="center" vertical="center" wrapText="1"/>
    </xf>
    <xf numFmtId="3" fontId="18" fillId="2" borderId="1" xfId="0" applyNumberFormat="1" applyFont="1" applyFill="1" applyBorder="1" applyAlignment="1">
      <alignment horizontal="center" vertical="center" wrapText="1"/>
    </xf>
    <xf numFmtId="164" fontId="22" fillId="2" borderId="1" xfId="0" applyNumberFormat="1" applyFont="1" applyFill="1" applyBorder="1" applyAlignment="1">
      <alignment horizontal="center" vertical="center"/>
    </xf>
    <xf numFmtId="164" fontId="22" fillId="2" borderId="9" xfId="0" applyNumberFormat="1" applyFont="1" applyFill="1" applyBorder="1" applyAlignment="1">
      <alignment horizontal="center" vertical="center"/>
    </xf>
    <xf numFmtId="3" fontId="18" fillId="2" borderId="9" xfId="0" applyNumberFormat="1" applyFont="1" applyFill="1" applyBorder="1" applyAlignment="1">
      <alignment horizontal="center" vertical="center" wrapText="1"/>
    </xf>
    <xf numFmtId="3" fontId="22" fillId="0" borderId="9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1" fontId="19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0" xfId="0" applyBorder="1" applyAlignment="1">
      <alignment wrapText="1"/>
    </xf>
    <xf numFmtId="1" fontId="20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BL51"/>
  <sheetViews>
    <sheetView tabSelected="1" topLeftCell="B1" workbookViewId="0">
      <selection activeCell="B2" sqref="B2:E2"/>
    </sheetView>
  </sheetViews>
  <sheetFormatPr defaultColWidth="7.5703125" defaultRowHeight="11.25"/>
  <cols>
    <col min="1" max="1" width="0.140625" style="1" hidden="1" customWidth="1"/>
    <col min="2" max="2" width="50.28515625" style="1" customWidth="1"/>
    <col min="3" max="3" width="9.42578125" style="2" customWidth="1"/>
    <col min="4" max="4" width="22.85546875" style="13" customWidth="1"/>
    <col min="5" max="5" width="15.7109375" style="19" customWidth="1"/>
    <col min="6" max="16384" width="7.5703125" style="1"/>
  </cols>
  <sheetData>
    <row r="1" spans="1:64" ht="12.75">
      <c r="B1" s="77" t="s">
        <v>50</v>
      </c>
      <c r="C1" s="78"/>
      <c r="D1" s="78"/>
      <c r="E1" s="78"/>
      <c r="F1" s="4"/>
    </row>
    <row r="2" spans="1:64" ht="12.75">
      <c r="B2" s="79" t="s">
        <v>53</v>
      </c>
      <c r="C2" s="78"/>
      <c r="D2" s="78"/>
      <c r="E2" s="78"/>
      <c r="F2" s="4"/>
    </row>
    <row r="3" spans="1:64" ht="12" customHeight="1">
      <c r="B3" s="79" t="s">
        <v>51</v>
      </c>
      <c r="C3" s="78"/>
      <c r="D3" s="78"/>
      <c r="E3" s="78"/>
      <c r="F3" s="4"/>
    </row>
    <row r="4" spans="1:64" ht="1.5" hidden="1" customHeight="1">
      <c r="C4" s="73"/>
      <c r="D4" s="73"/>
      <c r="E4" s="73"/>
      <c r="F4" s="4"/>
    </row>
    <row r="5" spans="1:64" ht="12" hidden="1">
      <c r="A5" s="5"/>
      <c r="B5" s="6"/>
      <c r="C5" s="7"/>
      <c r="D5" s="8"/>
      <c r="E5" s="3"/>
      <c r="F5" s="9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</row>
    <row r="6" spans="1:64" ht="1.5" hidden="1" customHeight="1">
      <c r="A6" s="5"/>
      <c r="B6" s="6"/>
      <c r="C6" s="7"/>
      <c r="D6" s="8"/>
      <c r="E6" s="11"/>
      <c r="F6" s="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</row>
    <row r="7" spans="1:64" ht="12" hidden="1">
      <c r="A7" s="5"/>
      <c r="B7" s="6"/>
      <c r="C7" s="7"/>
      <c r="D7" s="8"/>
      <c r="E7" s="11"/>
      <c r="F7" s="9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</row>
    <row r="8" spans="1:64" ht="12" hidden="1">
      <c r="A8" s="5"/>
      <c r="B8" s="6"/>
      <c r="C8" s="7"/>
      <c r="D8" s="8"/>
      <c r="E8" s="12"/>
      <c r="F8" s="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</row>
    <row r="9" spans="1:64" ht="0.75" hidden="1" customHeight="1">
      <c r="A9" s="5"/>
      <c r="B9" s="6"/>
      <c r="C9" s="7"/>
      <c r="E9" s="14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</row>
    <row r="10" spans="1:64" ht="12">
      <c r="A10" s="5"/>
      <c r="B10" s="74" t="s">
        <v>49</v>
      </c>
      <c r="C10" s="74"/>
      <c r="D10" s="74"/>
      <c r="E10" s="75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</row>
    <row r="11" spans="1:64" ht="12">
      <c r="A11" s="5"/>
      <c r="B11" s="75"/>
      <c r="C11" s="75"/>
      <c r="D11" s="75"/>
      <c r="E11" s="75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</row>
    <row r="12" spans="1:64" ht="12" hidden="1" customHeight="1">
      <c r="A12" s="5"/>
      <c r="B12" s="75"/>
      <c r="C12" s="75"/>
      <c r="D12" s="75"/>
      <c r="E12" s="75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</row>
    <row r="13" spans="1:64" ht="12.75" thickBot="1">
      <c r="A13" s="5"/>
      <c r="B13" s="76"/>
      <c r="C13" s="76"/>
      <c r="D13" s="76"/>
      <c r="E13" s="76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31.5" customHeight="1">
      <c r="A14" s="15"/>
      <c r="B14" s="41" t="s">
        <v>0</v>
      </c>
      <c r="C14" s="42" t="s">
        <v>1</v>
      </c>
      <c r="D14" s="43" t="s">
        <v>2</v>
      </c>
      <c r="E14" s="44" t="s">
        <v>26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</row>
    <row r="15" spans="1:64" ht="12" hidden="1" customHeight="1">
      <c r="A15" s="15"/>
      <c r="B15" s="45"/>
      <c r="C15" s="35"/>
      <c r="D15" s="36"/>
      <c r="E15" s="46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4" ht="12" hidden="1" customHeight="1" thickBot="1">
      <c r="A16" s="15"/>
      <c r="B16" s="47"/>
      <c r="C16" s="37"/>
      <c r="D16" s="38"/>
      <c r="E16" s="46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</row>
    <row r="17" spans="1:64" ht="11.25" customHeight="1">
      <c r="A17" s="16"/>
      <c r="B17" s="48">
        <v>1</v>
      </c>
      <c r="C17" s="39">
        <v>2</v>
      </c>
      <c r="D17" s="40">
        <v>3</v>
      </c>
      <c r="E17" s="46">
        <v>4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</row>
    <row r="18" spans="1:64" ht="24" customHeight="1">
      <c r="A18" s="15"/>
      <c r="B18" s="49" t="s">
        <v>28</v>
      </c>
      <c r="C18" s="34">
        <v>500</v>
      </c>
      <c r="D18" s="33" t="s">
        <v>3</v>
      </c>
      <c r="E18" s="50">
        <f>E33</f>
        <v>44918.3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pans="1:64" ht="24" customHeight="1">
      <c r="A19" s="15"/>
      <c r="B19" s="52" t="s">
        <v>4</v>
      </c>
      <c r="C19" s="34">
        <v>520</v>
      </c>
      <c r="D19" s="33" t="s">
        <v>7</v>
      </c>
      <c r="E19" s="5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</row>
    <row r="20" spans="1:64" ht="26.25" customHeight="1">
      <c r="A20" s="5"/>
      <c r="B20" s="57" t="s">
        <v>35</v>
      </c>
      <c r="C20" s="32">
        <v>520</v>
      </c>
      <c r="D20" s="33" t="s">
        <v>36</v>
      </c>
      <c r="E20" s="51">
        <v>0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</row>
    <row r="21" spans="1:64" ht="27" customHeight="1">
      <c r="A21" s="5"/>
      <c r="B21" s="57" t="s">
        <v>37</v>
      </c>
      <c r="C21" s="32">
        <v>520</v>
      </c>
      <c r="D21" s="33" t="s">
        <v>38</v>
      </c>
      <c r="E21" s="50">
        <v>0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</row>
    <row r="22" spans="1:64" ht="29.25" customHeight="1">
      <c r="A22" s="5"/>
      <c r="B22" s="55" t="s">
        <v>45</v>
      </c>
      <c r="C22" s="32">
        <v>520</v>
      </c>
      <c r="D22" s="67" t="s">
        <v>47</v>
      </c>
      <c r="E22" s="64">
        <v>0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pans="1:64" ht="29.25" customHeight="1">
      <c r="A23" s="5"/>
      <c r="B23" s="59" t="s">
        <v>39</v>
      </c>
      <c r="C23" s="32">
        <v>520</v>
      </c>
      <c r="D23" s="67" t="s">
        <v>40</v>
      </c>
      <c r="E23" s="65">
        <v>0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</row>
    <row r="24" spans="1:64" ht="29.25" customHeight="1">
      <c r="A24" s="5"/>
      <c r="B24" s="57" t="s">
        <v>41</v>
      </c>
      <c r="C24" s="32">
        <v>520</v>
      </c>
      <c r="D24" s="33" t="s">
        <v>42</v>
      </c>
      <c r="E24" s="50">
        <v>0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</row>
    <row r="25" spans="1:64" ht="41.25" customHeight="1">
      <c r="A25" s="5"/>
      <c r="B25" s="56" t="s">
        <v>46</v>
      </c>
      <c r="C25" s="68">
        <v>520</v>
      </c>
      <c r="D25" s="67" t="s">
        <v>52</v>
      </c>
      <c r="E25" s="63">
        <v>0</v>
      </c>
      <c r="F25" s="10"/>
      <c r="G25" s="10"/>
      <c r="H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</row>
    <row r="26" spans="1:64" ht="39.75" customHeight="1">
      <c r="A26" s="5"/>
      <c r="B26" s="59" t="s">
        <v>43</v>
      </c>
      <c r="C26" s="68">
        <v>520</v>
      </c>
      <c r="D26" s="67" t="s">
        <v>44</v>
      </c>
      <c r="E26" s="60">
        <v>0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</row>
    <row r="27" spans="1:64" s="5" customFormat="1" ht="34.5" customHeight="1">
      <c r="A27" s="17">
        <v>1010200</v>
      </c>
      <c r="B27" s="54" t="s">
        <v>20</v>
      </c>
      <c r="C27" s="32">
        <v>520</v>
      </c>
      <c r="D27" s="33" t="s">
        <v>29</v>
      </c>
      <c r="E27" s="51">
        <v>0</v>
      </c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</row>
    <row r="28" spans="1:64" ht="27.75" customHeight="1">
      <c r="A28" s="15">
        <v>1010201</v>
      </c>
      <c r="B28" s="55" t="s">
        <v>5</v>
      </c>
      <c r="C28" s="68">
        <v>520</v>
      </c>
      <c r="D28" s="67" t="s">
        <v>8</v>
      </c>
      <c r="E28" s="64">
        <v>0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</row>
    <row r="29" spans="1:64" ht="38.25" customHeight="1">
      <c r="A29" s="15"/>
      <c r="B29" s="56" t="s">
        <v>19</v>
      </c>
      <c r="C29" s="68">
        <v>520</v>
      </c>
      <c r="D29" s="67" t="s">
        <v>32</v>
      </c>
      <c r="E29" s="65">
        <v>0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</row>
    <row r="30" spans="1:64" ht="34.15" customHeight="1">
      <c r="A30" s="15"/>
      <c r="B30" s="53" t="s">
        <v>21</v>
      </c>
      <c r="C30" s="32">
        <v>520</v>
      </c>
      <c r="D30" s="33" t="s">
        <v>30</v>
      </c>
      <c r="E30" s="61" t="s">
        <v>48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</row>
    <row r="31" spans="1:64" ht="38.25" customHeight="1">
      <c r="A31" s="15"/>
      <c r="B31" s="56" t="s">
        <v>33</v>
      </c>
      <c r="C31" s="68">
        <v>520</v>
      </c>
      <c r="D31" s="67" t="s">
        <v>34</v>
      </c>
      <c r="E31" s="66" t="s">
        <v>48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</row>
    <row r="32" spans="1:64" ht="38.25" customHeight="1">
      <c r="A32" s="15"/>
      <c r="B32" s="56" t="s">
        <v>22</v>
      </c>
      <c r="C32" s="68">
        <v>520</v>
      </c>
      <c r="D32" s="67" t="s">
        <v>31</v>
      </c>
      <c r="E32" s="66" t="s">
        <v>48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</row>
    <row r="33" spans="1:64" ht="23.25" customHeight="1">
      <c r="A33" s="5"/>
      <c r="B33" s="54" t="s">
        <v>27</v>
      </c>
      <c r="C33" s="32">
        <v>700</v>
      </c>
      <c r="D33" s="33" t="s">
        <v>10</v>
      </c>
      <c r="E33" s="62">
        <f>E34</f>
        <v>44918.3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</row>
    <row r="34" spans="1:64" ht="24" customHeight="1">
      <c r="B34" s="56" t="s">
        <v>9</v>
      </c>
      <c r="C34" s="68">
        <v>700</v>
      </c>
      <c r="D34" s="67" t="s">
        <v>10</v>
      </c>
      <c r="E34" s="69">
        <v>44918.3</v>
      </c>
    </row>
    <row r="35" spans="1:64" ht="21" customHeight="1" thickBot="1">
      <c r="B35" s="57" t="s">
        <v>25</v>
      </c>
      <c r="C35" s="32">
        <v>710</v>
      </c>
      <c r="D35" s="33" t="s">
        <v>11</v>
      </c>
      <c r="E35" s="70">
        <v>-968140.4</v>
      </c>
      <c r="F35" s="30"/>
    </row>
    <row r="36" spans="1:64" ht="24" customHeight="1" thickBot="1">
      <c r="B36" s="56" t="s">
        <v>24</v>
      </c>
      <c r="C36" s="68">
        <v>710</v>
      </c>
      <c r="D36" s="67" t="s">
        <v>12</v>
      </c>
      <c r="E36" s="70">
        <v>-968140.4</v>
      </c>
      <c r="F36" s="31"/>
    </row>
    <row r="37" spans="1:64" ht="28.5" customHeight="1" thickBot="1">
      <c r="B37" s="56" t="s">
        <v>23</v>
      </c>
      <c r="C37" s="68">
        <v>710</v>
      </c>
      <c r="D37" s="67" t="s">
        <v>17</v>
      </c>
      <c r="E37" s="70">
        <v>-968140.4</v>
      </c>
      <c r="F37" s="30"/>
    </row>
    <row r="38" spans="1:64" ht="20.25" customHeight="1" thickBot="1">
      <c r="B38" s="53" t="s">
        <v>6</v>
      </c>
      <c r="C38" s="32">
        <v>720</v>
      </c>
      <c r="D38" s="33" t="s">
        <v>13</v>
      </c>
      <c r="E38" s="70">
        <v>1013058.7</v>
      </c>
    </row>
    <row r="39" spans="1:64" ht="22.5" customHeight="1" thickBot="1">
      <c r="B39" s="56" t="s">
        <v>14</v>
      </c>
      <c r="C39" s="68">
        <v>720</v>
      </c>
      <c r="D39" s="67" t="s">
        <v>15</v>
      </c>
      <c r="E39" s="70">
        <v>1013058.7</v>
      </c>
    </row>
    <row r="40" spans="1:64" ht="27" customHeight="1" thickBot="1">
      <c r="B40" s="58" t="s">
        <v>16</v>
      </c>
      <c r="C40" s="71">
        <v>720</v>
      </c>
      <c r="D40" s="72" t="s">
        <v>18</v>
      </c>
      <c r="E40" s="70">
        <v>1013058.7</v>
      </c>
    </row>
    <row r="41" spans="1:64" ht="18.75" customHeight="1"/>
    <row r="42" spans="1:64" ht="11.25" customHeight="1">
      <c r="B42" s="27"/>
      <c r="C42" s="24"/>
      <c r="D42" s="25"/>
    </row>
    <row r="43" spans="1:64" ht="0.75" customHeight="1">
      <c r="B43" s="26"/>
      <c r="D43" s="28"/>
    </row>
    <row r="44" spans="1:64" ht="14.25" customHeight="1">
      <c r="B44" s="26"/>
      <c r="E44" s="29"/>
    </row>
    <row r="46" spans="1:64" ht="15.75">
      <c r="B46" s="20"/>
      <c r="C46" s="21"/>
      <c r="D46" s="22"/>
      <c r="E46" s="23"/>
    </row>
    <row r="47" spans="1:64" ht="15.75">
      <c r="B47" s="20"/>
      <c r="C47" s="21"/>
      <c r="D47" s="22"/>
      <c r="E47" s="23"/>
    </row>
    <row r="50" spans="2:5" s="20" customFormat="1" ht="15.75">
      <c r="B50" s="1"/>
      <c r="C50" s="2"/>
      <c r="D50" s="13"/>
      <c r="E50" s="19"/>
    </row>
    <row r="51" spans="2:5" s="20" customFormat="1" ht="15.75">
      <c r="B51" s="1"/>
      <c r="C51" s="2"/>
      <c r="D51" s="13"/>
      <c r="E51" s="19"/>
    </row>
  </sheetData>
  <mergeCells count="5">
    <mergeCell ref="C4:E4"/>
    <mergeCell ref="B10:E13"/>
    <mergeCell ref="B1:E1"/>
    <mergeCell ref="B2:E2"/>
    <mergeCell ref="B3:E3"/>
  </mergeCells>
  <phoneticPr fontId="1" type="noConversion"/>
  <pageMargins left="0.75" right="0.24" top="0.17" bottom="0.17" header="0.17" footer="0.19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RePack by SPecialiST</cp:lastModifiedBy>
  <cp:lastPrinted>2020-11-19T02:16:29Z</cp:lastPrinted>
  <dcterms:created xsi:type="dcterms:W3CDTF">2006-09-08T05:44:52Z</dcterms:created>
  <dcterms:modified xsi:type="dcterms:W3CDTF">2020-12-30T06:47:16Z</dcterms:modified>
</cp:coreProperties>
</file>